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>
    <definedName name="_xlnm.Print_Area" localSheetId="0">'Sheet1'!$B$1:$N$93</definedName>
  </definedNames>
  <calcPr fullCalcOnLoad="1"/>
</workbook>
</file>

<file path=xl/sharedStrings.xml><?xml version="1.0" encoding="utf-8"?>
<sst xmlns="http://schemas.openxmlformats.org/spreadsheetml/2006/main" count="102" uniqueCount="42">
  <si>
    <t>Ali invested cash into the business</t>
  </si>
  <si>
    <t xml:space="preserve"> </t>
  </si>
  <si>
    <t>$</t>
  </si>
  <si>
    <t>Cash</t>
  </si>
  <si>
    <t>Jan 1</t>
  </si>
  <si>
    <t>Jan 2</t>
  </si>
  <si>
    <t xml:space="preserve">Purchases </t>
  </si>
  <si>
    <t>Purchases</t>
  </si>
  <si>
    <t>Shammu Ltd</t>
  </si>
  <si>
    <t xml:space="preserve">Office Equipment </t>
  </si>
  <si>
    <t>Jan 4</t>
  </si>
  <si>
    <t>Office equipment</t>
  </si>
  <si>
    <t>Salaries</t>
  </si>
  <si>
    <t>Rental Expense</t>
  </si>
  <si>
    <t>Rental</t>
  </si>
  <si>
    <t>Jan 3</t>
  </si>
  <si>
    <t>Capital</t>
  </si>
  <si>
    <t>Dr</t>
  </si>
  <si>
    <t>Cr</t>
  </si>
  <si>
    <t xml:space="preserve"> 4</t>
  </si>
  <si>
    <t>Trial Balance as at 31 December 2002</t>
  </si>
  <si>
    <t>a.</t>
  </si>
  <si>
    <t>b.</t>
  </si>
  <si>
    <t>Office Equipment</t>
  </si>
  <si>
    <t>From the books of the company, the following T-accounts and Trial Balance were obtained.</t>
  </si>
  <si>
    <r>
      <t>These T- accounts</t>
    </r>
    <r>
      <rPr>
        <b/>
        <sz val="12"/>
        <rFont val="Arial"/>
        <family val="2"/>
      </rPr>
      <t xml:space="preserve"> contain </t>
    </r>
    <r>
      <rPr>
        <sz val="12"/>
        <rFont val="Arial"/>
        <family val="2"/>
      </rPr>
      <t>errors.</t>
    </r>
  </si>
  <si>
    <t>You are to</t>
  </si>
  <si>
    <t>Redraft the Trial Balance as at 31 December 2002.</t>
  </si>
  <si>
    <t>The following transactions occurred in Ali's business.</t>
  </si>
  <si>
    <t>The business bought a motor vehicle with cash</t>
  </si>
  <si>
    <t>The business purchased goods from Joe Ltd</t>
  </si>
  <si>
    <t>The business bought office equipment with cash</t>
  </si>
  <si>
    <t>The business purchased goods for cash</t>
  </si>
  <si>
    <t>The business paid salaries in cash</t>
  </si>
  <si>
    <t>The business paid rental expense in cash</t>
  </si>
  <si>
    <t>The business bought land with cash</t>
  </si>
  <si>
    <t>c.</t>
  </si>
  <si>
    <t>Reprepare the T-accounts</t>
  </si>
  <si>
    <t>Identify the errors</t>
  </si>
  <si>
    <t>TB - Errors</t>
  </si>
  <si>
    <t>Jan 6</t>
  </si>
  <si>
    <t>Jan 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</si>
</sst>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170" fontId="1" fillId="0" borderId="0" xfId="17" applyFont="1" applyAlignment="1">
      <alignment horizontal="center"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84"/>
  <sheetViews>
    <sheetView tabSelected="1" view="pageBreakPreview" zoomScaleSheetLayoutView="100" workbookViewId="0" topLeftCell="A1">
      <selection activeCell="H18" sqref="H18"/>
    </sheetView>
  </sheetViews>
  <sheetFormatPr defaultColWidth="9.140625" defaultRowHeight="12.75"/>
  <cols>
    <col min="1" max="3" width="9.140625" style="1" customWidth="1"/>
    <col min="4" max="4" width="3.57421875" style="1" customWidth="1"/>
    <col min="5" max="5" width="14.28125" style="1" customWidth="1"/>
    <col min="6" max="6" width="4.00390625" style="1" customWidth="1"/>
    <col min="7" max="7" width="8.7109375" style="1" customWidth="1"/>
    <col min="8" max="8" width="9.140625" style="2" customWidth="1"/>
    <col min="9" max="9" width="7.7109375" style="1" customWidth="1"/>
    <col min="10" max="10" width="12.28125" style="1" customWidth="1"/>
    <col min="11" max="11" width="4.140625" style="1" customWidth="1"/>
    <col min="12" max="16384" width="9.140625" style="1" customWidth="1"/>
  </cols>
  <sheetData>
    <row r="1" ht="15.75">
      <c r="C1" s="17" t="s">
        <v>39</v>
      </c>
    </row>
    <row r="3" ht="15">
      <c r="C3" s="1" t="s">
        <v>28</v>
      </c>
    </row>
    <row r="4" ht="15">
      <c r="C4" s="1" t="s">
        <v>1</v>
      </c>
    </row>
    <row r="5" spans="3:12" ht="15">
      <c r="C5" s="1">
        <v>2002</v>
      </c>
      <c r="I5" s="3"/>
      <c r="L5" s="3" t="s">
        <v>2</v>
      </c>
    </row>
    <row r="6" spans="3:12" ht="15">
      <c r="C6" s="4" t="s">
        <v>4</v>
      </c>
      <c r="E6" s="1" t="s">
        <v>0</v>
      </c>
      <c r="L6" s="1">
        <v>10000</v>
      </c>
    </row>
    <row r="7" spans="3:12" ht="15">
      <c r="C7" s="5">
        <v>2</v>
      </c>
      <c r="E7" s="1" t="s">
        <v>29</v>
      </c>
      <c r="L7" s="1">
        <v>2000</v>
      </c>
    </row>
    <row r="8" spans="3:12" ht="15">
      <c r="C8" s="5">
        <v>3</v>
      </c>
      <c r="E8" s="1" t="s">
        <v>30</v>
      </c>
      <c r="L8" s="1">
        <v>1000</v>
      </c>
    </row>
    <row r="9" spans="3:12" ht="15">
      <c r="C9" s="5">
        <v>4</v>
      </c>
      <c r="E9" s="1" t="s">
        <v>31</v>
      </c>
      <c r="L9" s="1">
        <v>5000</v>
      </c>
    </row>
    <row r="10" spans="3:12" ht="15">
      <c r="C10" s="5">
        <v>5</v>
      </c>
      <c r="E10" s="1" t="s">
        <v>32</v>
      </c>
      <c r="L10" s="1">
        <v>3000</v>
      </c>
    </row>
    <row r="11" spans="3:12" ht="15">
      <c r="C11" s="5">
        <v>6</v>
      </c>
      <c r="E11" s="1" t="s">
        <v>33</v>
      </c>
      <c r="L11" s="1">
        <v>400</v>
      </c>
    </row>
    <row r="12" spans="3:12" ht="15">
      <c r="C12" s="5">
        <v>7</v>
      </c>
      <c r="E12" s="1" t="s">
        <v>34</v>
      </c>
      <c r="L12" s="1">
        <v>200</v>
      </c>
    </row>
    <row r="13" spans="3:12" ht="15">
      <c r="C13" s="5">
        <v>8</v>
      </c>
      <c r="E13" s="1" t="s">
        <v>35</v>
      </c>
      <c r="L13" s="1">
        <v>1500</v>
      </c>
    </row>
    <row r="14" ht="15">
      <c r="C14" s="5"/>
    </row>
    <row r="15" ht="15">
      <c r="C15" s="5" t="s">
        <v>1</v>
      </c>
    </row>
    <row r="16" ht="15">
      <c r="C16" s="5" t="s">
        <v>24</v>
      </c>
    </row>
    <row r="17" ht="15.75">
      <c r="C17" s="5" t="s">
        <v>25</v>
      </c>
    </row>
    <row r="19" spans="3:12" ht="15">
      <c r="C19" s="6"/>
      <c r="D19" s="6"/>
      <c r="E19" s="6"/>
      <c r="F19" s="6"/>
      <c r="G19" s="18" t="s">
        <v>3</v>
      </c>
      <c r="H19" s="18"/>
      <c r="I19" s="6"/>
      <c r="J19" s="6"/>
      <c r="K19" s="6"/>
      <c r="L19" s="6"/>
    </row>
    <row r="20" spans="3:12" ht="15">
      <c r="C20" s="7">
        <v>2002</v>
      </c>
      <c r="G20" s="8" t="s">
        <v>2</v>
      </c>
      <c r="H20" s="2">
        <v>2002</v>
      </c>
      <c r="L20" s="3" t="s">
        <v>2</v>
      </c>
    </row>
    <row r="21" spans="3:12" ht="15">
      <c r="C21" s="4" t="s">
        <v>4</v>
      </c>
      <c r="E21" s="1" t="s">
        <v>16</v>
      </c>
      <c r="G21" s="9">
        <v>10000</v>
      </c>
      <c r="H21" s="4" t="s">
        <v>5</v>
      </c>
      <c r="J21" s="1" t="s">
        <v>7</v>
      </c>
      <c r="L21" s="1">
        <v>2000</v>
      </c>
    </row>
    <row r="22" spans="3:12" ht="15">
      <c r="C22" s="4" t="s">
        <v>19</v>
      </c>
      <c r="E22" s="1" t="s">
        <v>11</v>
      </c>
      <c r="G22" s="10">
        <v>5000</v>
      </c>
      <c r="H22" s="2">
        <v>5</v>
      </c>
      <c r="J22" s="1" t="s">
        <v>7</v>
      </c>
      <c r="L22" s="1">
        <v>300</v>
      </c>
    </row>
    <row r="23" spans="7:12" ht="15">
      <c r="G23" s="10"/>
      <c r="H23" s="2">
        <v>6</v>
      </c>
      <c r="J23" s="1" t="s">
        <v>12</v>
      </c>
      <c r="L23" s="1">
        <v>400</v>
      </c>
    </row>
    <row r="24" spans="7:12" ht="15">
      <c r="G24" s="10"/>
      <c r="H24" s="2">
        <v>7</v>
      </c>
      <c r="J24" s="1" t="s">
        <v>14</v>
      </c>
      <c r="L24" s="1">
        <v>200</v>
      </c>
    </row>
    <row r="25" spans="7:12" ht="15">
      <c r="G25" s="10"/>
      <c r="L25" s="3"/>
    </row>
    <row r="26" ht="15">
      <c r="G26" s="10"/>
    </row>
    <row r="27" ht="15">
      <c r="G27" s="11"/>
    </row>
    <row r="28" spans="3:12" ht="15">
      <c r="C28" s="6"/>
      <c r="D28" s="6"/>
      <c r="E28" s="6"/>
      <c r="F28" s="6"/>
      <c r="G28" s="18" t="s">
        <v>16</v>
      </c>
      <c r="H28" s="18"/>
      <c r="I28" s="6"/>
      <c r="J28" s="6"/>
      <c r="K28" s="6"/>
      <c r="L28" s="6"/>
    </row>
    <row r="29" spans="3:12" ht="15">
      <c r="C29" s="7" t="s">
        <v>1</v>
      </c>
      <c r="G29" s="8" t="s">
        <v>2</v>
      </c>
      <c r="H29" s="2">
        <v>2002</v>
      </c>
      <c r="L29" s="3" t="s">
        <v>2</v>
      </c>
    </row>
    <row r="30" spans="3:12" ht="15">
      <c r="C30" s="7"/>
      <c r="G30" s="12"/>
      <c r="H30" s="4" t="s">
        <v>4</v>
      </c>
      <c r="J30" s="1" t="s">
        <v>3</v>
      </c>
      <c r="L30" s="1">
        <v>10000</v>
      </c>
    </row>
    <row r="31" spans="3:12" ht="15">
      <c r="C31" s="4" t="s">
        <v>1</v>
      </c>
      <c r="E31" s="1" t="s">
        <v>1</v>
      </c>
      <c r="G31" s="10" t="s">
        <v>1</v>
      </c>
      <c r="L31" s="3"/>
    </row>
    <row r="32" ht="15">
      <c r="G32" s="10"/>
    </row>
    <row r="34" spans="3:12" ht="15">
      <c r="C34" s="6"/>
      <c r="D34" s="6"/>
      <c r="E34" s="6"/>
      <c r="F34" s="6"/>
      <c r="G34" s="18" t="s">
        <v>7</v>
      </c>
      <c r="H34" s="18"/>
      <c r="I34" s="6"/>
      <c r="J34" s="6"/>
      <c r="K34" s="6"/>
      <c r="L34" s="6"/>
    </row>
    <row r="35" spans="3:12" ht="15">
      <c r="C35" s="7">
        <v>2002</v>
      </c>
      <c r="G35" s="8" t="s">
        <v>2</v>
      </c>
      <c r="H35" s="2" t="s">
        <v>1</v>
      </c>
      <c r="L35" s="3" t="s">
        <v>2</v>
      </c>
    </row>
    <row r="36" spans="3:8" ht="15">
      <c r="C36" s="4" t="s">
        <v>5</v>
      </c>
      <c r="E36" s="1" t="s">
        <v>3</v>
      </c>
      <c r="G36" s="10">
        <v>2000</v>
      </c>
      <c r="H36" s="2" t="s">
        <v>1</v>
      </c>
    </row>
    <row r="37" spans="3:7" ht="15">
      <c r="C37" s="1">
        <v>3</v>
      </c>
      <c r="E37" s="1" t="s">
        <v>8</v>
      </c>
      <c r="G37" s="10">
        <v>1000</v>
      </c>
    </row>
    <row r="38" spans="3:7" ht="15">
      <c r="C38" s="1">
        <v>5</v>
      </c>
      <c r="E38" s="1" t="s">
        <v>3</v>
      </c>
      <c r="G38" s="10">
        <v>300</v>
      </c>
    </row>
    <row r="39" ht="15">
      <c r="G39" s="10"/>
    </row>
    <row r="40" ht="15">
      <c r="G40" s="10"/>
    </row>
    <row r="42" spans="3:12" ht="15">
      <c r="C42" s="6"/>
      <c r="D42" s="6"/>
      <c r="E42" s="6"/>
      <c r="F42" s="6"/>
      <c r="G42" s="18" t="s">
        <v>8</v>
      </c>
      <c r="H42" s="18"/>
      <c r="I42" s="6"/>
      <c r="J42" s="6"/>
      <c r="K42" s="6"/>
      <c r="L42" s="6"/>
    </row>
    <row r="43" spans="3:12" ht="15">
      <c r="C43" s="7" t="s">
        <v>1</v>
      </c>
      <c r="G43" s="8" t="s">
        <v>2</v>
      </c>
      <c r="H43" s="2">
        <v>2002</v>
      </c>
      <c r="L43" s="3" t="s">
        <v>2</v>
      </c>
    </row>
    <row r="44" spans="3:12" ht="15">
      <c r="C44" s="4" t="s">
        <v>1</v>
      </c>
      <c r="E44" s="1" t="s">
        <v>1</v>
      </c>
      <c r="G44" s="10" t="s">
        <v>1</v>
      </c>
      <c r="H44" s="4" t="s">
        <v>15</v>
      </c>
      <c r="J44" s="1" t="s">
        <v>7</v>
      </c>
      <c r="L44" s="1">
        <v>1000</v>
      </c>
    </row>
    <row r="45" ht="15">
      <c r="G45" s="10"/>
    </row>
    <row r="46" ht="15">
      <c r="G46" s="10"/>
    </row>
    <row r="48" spans="3:12" ht="15">
      <c r="C48" s="6"/>
      <c r="D48" s="6"/>
      <c r="E48" s="6"/>
      <c r="F48" s="6"/>
      <c r="G48" s="18" t="s">
        <v>9</v>
      </c>
      <c r="H48" s="18"/>
      <c r="I48" s="6"/>
      <c r="J48" s="6"/>
      <c r="K48" s="6"/>
      <c r="L48" s="6"/>
    </row>
    <row r="49" spans="3:12" ht="15">
      <c r="C49" s="7" t="s">
        <v>1</v>
      </c>
      <c r="G49" s="8" t="s">
        <v>2</v>
      </c>
      <c r="H49" s="2">
        <v>2002</v>
      </c>
      <c r="L49" s="3" t="s">
        <v>2</v>
      </c>
    </row>
    <row r="50" spans="3:12" ht="15">
      <c r="C50" s="4" t="s">
        <v>1</v>
      </c>
      <c r="E50" s="1" t="s">
        <v>1</v>
      </c>
      <c r="G50" s="10" t="s">
        <v>1</v>
      </c>
      <c r="H50" s="4" t="s">
        <v>10</v>
      </c>
      <c r="J50" s="1" t="s">
        <v>3</v>
      </c>
      <c r="L50" s="1">
        <v>5000</v>
      </c>
    </row>
    <row r="51" ht="15">
      <c r="G51" s="10"/>
    </row>
    <row r="52" ht="15">
      <c r="G52" s="10"/>
    </row>
    <row r="54" spans="3:12" ht="15">
      <c r="C54" s="6"/>
      <c r="D54" s="6"/>
      <c r="E54" s="6"/>
      <c r="F54" s="6"/>
      <c r="G54" s="18" t="s">
        <v>12</v>
      </c>
      <c r="H54" s="18"/>
      <c r="I54" s="6"/>
      <c r="J54" s="6"/>
      <c r="K54" s="6"/>
      <c r="L54" s="6"/>
    </row>
    <row r="55" spans="3:12" ht="15">
      <c r="C55" s="7">
        <v>2002</v>
      </c>
      <c r="G55" s="8" t="s">
        <v>2</v>
      </c>
      <c r="H55" s="2" t="s">
        <v>1</v>
      </c>
      <c r="L55" s="3" t="s">
        <v>2</v>
      </c>
    </row>
    <row r="56" spans="3:8" ht="15">
      <c r="C56" s="4" t="s">
        <v>40</v>
      </c>
      <c r="E56" s="1" t="s">
        <v>3</v>
      </c>
      <c r="G56" s="10">
        <v>450</v>
      </c>
      <c r="H56" s="2" t="s">
        <v>1</v>
      </c>
    </row>
    <row r="57" ht="15">
      <c r="G57" s="10"/>
    </row>
    <row r="58" ht="15">
      <c r="G58" s="10"/>
    </row>
    <row r="60" spans="3:12" ht="15">
      <c r="C60" s="6"/>
      <c r="D60" s="6"/>
      <c r="E60" s="6"/>
      <c r="F60" s="6"/>
      <c r="G60" s="18" t="s">
        <v>13</v>
      </c>
      <c r="H60" s="18"/>
      <c r="I60" s="6"/>
      <c r="J60" s="6"/>
      <c r="K60" s="6"/>
      <c r="L60" s="6"/>
    </row>
    <row r="61" spans="3:12" ht="15">
      <c r="C61" s="7">
        <v>2002</v>
      </c>
      <c r="G61" s="8" t="s">
        <v>2</v>
      </c>
      <c r="H61" s="2" t="s">
        <v>1</v>
      </c>
      <c r="L61" s="3" t="s">
        <v>2</v>
      </c>
    </row>
    <row r="62" spans="3:8" ht="15">
      <c r="C62" s="4" t="s">
        <v>41</v>
      </c>
      <c r="E62" s="1" t="s">
        <v>6</v>
      </c>
      <c r="G62" s="10">
        <v>150</v>
      </c>
      <c r="H62" s="2" t="s">
        <v>1</v>
      </c>
    </row>
    <row r="63" ht="15">
      <c r="G63" s="10"/>
    </row>
    <row r="64" ht="15">
      <c r="G64" s="10"/>
    </row>
    <row r="67" spans="3:12" ht="15.75">
      <c r="C67" s="6"/>
      <c r="D67" s="6"/>
      <c r="E67" s="13" t="s">
        <v>20</v>
      </c>
      <c r="F67" s="13"/>
      <c r="G67" s="13"/>
      <c r="H67" s="14"/>
      <c r="I67" s="6"/>
      <c r="J67" s="6"/>
      <c r="K67" s="6"/>
      <c r="L67" s="6"/>
    </row>
    <row r="68" spans="7:12" ht="15">
      <c r="G68" s="11" t="s">
        <v>1</v>
      </c>
      <c r="J68" s="3" t="s">
        <v>17</v>
      </c>
      <c r="K68" s="3"/>
      <c r="L68" s="3" t="s">
        <v>18</v>
      </c>
    </row>
    <row r="69" spans="7:12" ht="15">
      <c r="G69" s="11"/>
      <c r="J69" s="15" t="s">
        <v>2</v>
      </c>
      <c r="K69" s="15"/>
      <c r="L69" s="15" t="s">
        <v>2</v>
      </c>
    </row>
    <row r="70" spans="3:12" ht="15">
      <c r="C70" s="1" t="s">
        <v>3</v>
      </c>
      <c r="G70" s="11"/>
      <c r="J70" s="1">
        <v>12100</v>
      </c>
      <c r="L70" s="1" t="s">
        <v>1</v>
      </c>
    </row>
    <row r="71" spans="3:12" ht="15">
      <c r="C71" s="1" t="s">
        <v>16</v>
      </c>
      <c r="G71" s="11"/>
      <c r="L71" s="1">
        <v>10000</v>
      </c>
    </row>
    <row r="72" spans="3:12" ht="15">
      <c r="C72" s="1" t="s">
        <v>7</v>
      </c>
      <c r="G72" s="11"/>
      <c r="J72" s="1">
        <v>3300</v>
      </c>
      <c r="L72" s="1" t="s">
        <v>1</v>
      </c>
    </row>
    <row r="73" spans="3:12" ht="15">
      <c r="C73" s="1" t="s">
        <v>8</v>
      </c>
      <c r="J73" s="1" t="s">
        <v>1</v>
      </c>
      <c r="L73" s="1">
        <v>1000</v>
      </c>
    </row>
    <row r="74" spans="3:12" ht="15">
      <c r="C74" s="1" t="s">
        <v>23</v>
      </c>
      <c r="L74" s="1">
        <v>5000</v>
      </c>
    </row>
    <row r="75" spans="3:10" ht="15">
      <c r="C75" s="1" t="s">
        <v>12</v>
      </c>
      <c r="J75" s="1">
        <v>450</v>
      </c>
    </row>
    <row r="76" spans="3:10" ht="15">
      <c r="C76" s="1" t="s">
        <v>13</v>
      </c>
      <c r="J76" s="1">
        <v>150</v>
      </c>
    </row>
    <row r="77" spans="10:12" ht="15.75" thickBot="1">
      <c r="J77" s="16">
        <f>SUM(J70:J76)</f>
        <v>16000</v>
      </c>
      <c r="L77" s="16">
        <f>SUM(L70:L76)</f>
        <v>16000</v>
      </c>
    </row>
    <row r="78" ht="15.75" thickTop="1"/>
    <row r="80" ht="15">
      <c r="C80" s="1" t="s">
        <v>26</v>
      </c>
    </row>
    <row r="81" spans="3:4" ht="15">
      <c r="C81" s="1" t="s">
        <v>21</v>
      </c>
      <c r="D81" s="1" t="s">
        <v>38</v>
      </c>
    </row>
    <row r="82" spans="3:4" ht="15">
      <c r="C82" s="1" t="s">
        <v>22</v>
      </c>
      <c r="D82" s="1" t="s">
        <v>37</v>
      </c>
    </row>
    <row r="83" spans="3:4" ht="15">
      <c r="C83" s="1" t="s">
        <v>36</v>
      </c>
      <c r="D83" s="1" t="s">
        <v>27</v>
      </c>
    </row>
    <row r="84" ht="15">
      <c r="C84" s="1" t="s">
        <v>1</v>
      </c>
    </row>
  </sheetData>
  <mergeCells count="7">
    <mergeCell ref="G60:H60"/>
    <mergeCell ref="G19:H19"/>
    <mergeCell ref="G28:H28"/>
    <mergeCell ref="G34:H34"/>
    <mergeCell ref="G42:H42"/>
    <mergeCell ref="G48:H48"/>
    <mergeCell ref="G54:H54"/>
  </mergeCells>
  <printOptions/>
  <pageMargins left="0.75" right="0.75" top="1" bottom="1" header="0.5" footer="0.5"/>
  <pageSetup orientation="portrait" paperSize="9" scale="72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MOE, Singapore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Bedok View Sec</dc:creator>
  <cp:keywords/>
  <dc:description/>
  <cp:lastModifiedBy>Angel</cp:lastModifiedBy>
  <cp:lastPrinted>2002-03-19T17:28:01Z</cp:lastPrinted>
  <dcterms:created xsi:type="dcterms:W3CDTF">2002-03-19T00:24:18Z</dcterms:created>
  <dcterms:modified xsi:type="dcterms:W3CDTF">2002-06-10T00:51:56Z</dcterms:modified>
  <cp:category/>
  <cp:version/>
  <cp:contentType/>
  <cp:contentStatus/>
</cp:coreProperties>
</file>